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gutkinaGS\Desktop\"/>
    </mc:Choice>
  </mc:AlternateContent>
  <bookViews>
    <workbookView xWindow="0" yWindow="0" windowWidth="17280" windowHeight="7212"/>
  </bookViews>
  <sheets>
    <sheet name="Лист1" sheetId="1" r:id="rId1"/>
    <sheet name="Лист2" sheetId="2" r:id="rId2"/>
  </sheets>
  <definedNames>
    <definedName name="_xlnm._FilterDatabase" localSheetId="0" hidden="1">Лист1!$A$8:$M$9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<sst xmlns="http://schemas.openxmlformats.org/spreadsheetml/2006/main" count="42" uniqueCount="40">
  <si>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№ п/п</t>
  </si>
  <si>
    <t>Субъект Российской Федерации</t>
  </si>
  <si>
    <t>ИНН</t>
  </si>
  <si>
    <t>Информация о проекте, отрасль проекта</t>
  </si>
  <si>
    <t>Контакты потенциального заемщика/инвесторапроекта 
(ФИО, тел, эл. почта)</t>
  </si>
  <si>
    <t>Цель кредита</t>
  </si>
  <si>
    <t>Планируемая сумма проекта млн. руб.</t>
  </si>
  <si>
    <t>Планируемая сумма кредита, млн. руб.</t>
  </si>
  <si>
    <t>Комментарии по статусу  проработки проекта субъектом МСП</t>
  </si>
  <si>
    <t>Статус проработки проекта</t>
  </si>
  <si>
    <t>Наименование кредитующего Банка</t>
  </si>
  <si>
    <t>Контакты менеджера в кредитующем Банке (фио, тел, эл. почта)</t>
  </si>
  <si>
    <t xml:space="preserve">Требуемый вид поддержки от Корпоррации 
(выбрать в ячейке) </t>
  </si>
  <si>
    <t xml:space="preserve">Дата первого контакта с субъектом МСП (запрос чек-листа и информации о проекте) </t>
  </si>
  <si>
    <t>Информация о статусе рассмотрения проекта 
в АО "Корпорация "МСП"</t>
  </si>
  <si>
    <t>Информация о статусе рассмотрения проекта в АО "МСП Банк"</t>
  </si>
  <si>
    <t>Рекомендации 
АО "Корпорация "МСП"</t>
  </si>
  <si>
    <t>СУБЪЕКТ РФ</t>
  </si>
  <si>
    <t>ВЫСОКАЯ СТАДИЯ</t>
  </si>
  <si>
    <t>Гарантийная поддержка и Программа 6,5%</t>
  </si>
  <si>
    <t>Проект  находится на рассмотрении 
в АО "Корпорация МСП"*</t>
  </si>
  <si>
    <t>Установить контроль за предоставлением полного пакета документов и исполнением требований АО "Корпорация МСП" предъявляемых к Заявителю</t>
  </si>
  <si>
    <t>Камчатский край</t>
  </si>
  <si>
    <t>ООО "Агротек"</t>
  </si>
  <si>
    <t>Проект по разведению свиней</t>
  </si>
  <si>
    <t>Строительство Свинокомплекса - 785 млн. руб., приобретение оборудование - 268 млн. руб., приобретение с/х техники - 87 млн. руб., пополнение оборотного капитала - 215 млн. руб.</t>
  </si>
  <si>
    <t>Высокая степень проработки проекта. Имеется исходно разрешительная документация проекта, в т.ч. разрешение на строительство. Оформлены арендные отношения по земле на 49 лет. Закуплена часть оборудования и строительных материалов. По состоянию на 01.05.16г.вложено 98,9 млн. руб. собственных средств.</t>
  </si>
  <si>
    <t>Сбербанк</t>
  </si>
  <si>
    <t>Клюквин Дмитрий Сергеевич,                                  +7-914-620-0707,                     эл. почта Dsklyukvin@sberbank.ru</t>
  </si>
  <si>
    <t>Дата поступления от субъекта РФ</t>
  </si>
  <si>
    <t>2016 г.</t>
  </si>
  <si>
    <t xml:space="preserve">Источник заявки
(выбрать в ячейке) </t>
  </si>
  <si>
    <t xml:space="preserve">Рубахин Владимир Ильич,       
+7-909-838-1110,                 
 эл. почта agro@agrotek.ru; Бочарова Анастасия Владимировна,                      
 +7-909-838-6161,                 
 эл. почта bocharova_av@agrotek.ru           </t>
  </si>
  <si>
    <t>Перечень инвестиционных проектов субъектов ИМП</t>
  </si>
  <si>
    <t>Приложение № 2
к письму АО "Корпорация "МСП" 
от __.____._________ №_________</t>
  </si>
  <si>
    <t>Образец заполнения</t>
  </si>
  <si>
    <t>Наименование потенциального заемщика/инвестора/ инициатора проекта</t>
  </si>
  <si>
    <t>Планируемая сумма гарантии/ поручительства 6,5, млн. руб.</t>
  </si>
  <si>
    <t xml:space="preserve"> Статус рассмотрения кредитной заявки в Банке (в случае рассмотрения заявки в Банке)</t>
  </si>
  <si>
    <t xml:space="preserve">18.05.2016 планируется проведение кредитного комитета.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</si>
</sst>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;@"/>
    <numFmt numFmtId="165" formatCode="[$-419]General"/>
    <numFmt numFmtId="166" formatCode="#,##0.0\ _₽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20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5" fontId="3" fillId="0" borderId="0" applyBorder="0" applyProtection="0"/>
    <xf numFmtId="0" fontId="4" fillId="0" borderId="0"/>
  </cellStyleXfs>
  <cellXfs count="36">
    <xf numFmtId="0" fontId="0" fillId="0" borderId="0" xfId="0"/>
    <xf numFmtId="3" fontId="2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166" fontId="0" fillId="0" borderId="0" xfId="0" applyNumberFormat="1"/>
    <xf numFmtId="0" fontId="5" fillId="0" borderId="0" xfId="0" applyFont="1"/>
    <xf numFmtId="0" fontId="0" fillId="0" borderId="0" xfId="0" applyBorder="1"/>
    <xf numFmtId="0" fontId="1" fillId="0" borderId="0" xfId="0" applyFont="1" applyBorder="1"/>
    <xf numFmtId="1" fontId="0" fillId="0" borderId="0" xfId="0" applyNumberFormat="1" applyBorder="1"/>
    <xf numFmtId="166" fontId="0" fillId="0" borderId="0" xfId="0" applyNumberFormat="1" applyBorder="1"/>
    <xf numFmtId="0" fontId="8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" fontId="9" fillId="0" borderId="0" xfId="0" applyNumberFormat="1" applyFont="1" applyFill="1" applyAlignment="1">
      <alignment horizontal="center" vertical="center" wrapText="1"/>
    </xf>
    <xf numFmtId="166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" fontId="9" fillId="0" borderId="0" xfId="0" applyNumberFormat="1" applyFont="1" applyAlignment="1">
      <alignment horizontal="center" vertical="center" wrapText="1"/>
    </xf>
    <xf numFmtId="166" fontId="9" fillId="0" borderId="0" xfId="0" applyNumberFormat="1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66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166" fontId="13" fillId="2" borderId="1" xfId="0" applyNumberFormat="1" applyFont="1" applyFill="1" applyBorder="1" applyAlignment="1">
      <alignment horizontal="center" vertical="center" wrapText="1"/>
    </xf>
    <xf numFmtId="2" fontId="13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</cellXfs>
  <cellStyles count="3">
    <cellStyle name="Excel Built-in Excel Built-in Normal" xfId="2"/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abSelected="1" zoomScale="50" zoomScaleNormal="50" workbookViewId="0">
      <selection activeCell="D25" sqref="D25"/>
    </sheetView>
  </sheetViews>
  <sheetFormatPr defaultRowHeight="14.4" x14ac:dyDescent="0.3"/>
  <cols>
    <col min="1" max="1" width="6.5546875" customWidth="1"/>
    <col min="2" max="2" width="21" customWidth="1"/>
    <col min="3" max="3" width="16.5546875" customWidth="1"/>
    <col min="4" max="4" width="21.44140625" customWidth="1"/>
    <col min="5" max="5" width="17" style="2" customWidth="1"/>
    <col min="6" max="6" width="25.88671875" customWidth="1"/>
    <col min="7" max="7" width="33.33203125" customWidth="1"/>
    <col min="8" max="8" width="29.109375" customWidth="1"/>
    <col min="9" max="9" width="18.88671875" style="3" customWidth="1"/>
    <col min="10" max="10" width="20.109375" style="3" customWidth="1"/>
    <col min="11" max="11" width="22.109375" style="3" customWidth="1"/>
    <col min="12" max="12" width="56.44140625" customWidth="1"/>
    <col min="13" max="13" width="17.5546875" customWidth="1"/>
    <col min="14" max="14" width="16.5546875" customWidth="1"/>
    <col min="15" max="15" width="18" customWidth="1"/>
    <col min="16" max="16" width="22.44140625" customWidth="1"/>
    <col min="17" max="17" width="24" customWidth="1"/>
    <col min="18" max="18" width="19.44140625" customWidth="1"/>
    <col min="19" max="19" width="20" customWidth="1"/>
    <col min="20" max="20" width="22.33203125" customWidth="1"/>
    <col min="21" max="21" width="19.5546875" customWidth="1"/>
    <col min="22" max="22" width="23.33203125" customWidth="1"/>
    <col min="23" max="23" width="17.44140625" customWidth="1"/>
  </cols>
  <sheetData>
    <row r="1" spans="1:23" ht="27.75" customHeight="1" x14ac:dyDescent="0.3">
      <c r="A1" s="5"/>
      <c r="B1" s="5"/>
      <c r="C1" s="5"/>
      <c r="D1" s="5"/>
      <c r="E1" s="7"/>
      <c r="F1" s="5"/>
      <c r="G1" s="5"/>
      <c r="H1" s="5"/>
      <c r="I1" s="8"/>
      <c r="J1" s="8"/>
      <c r="K1" s="8"/>
      <c r="L1" s="18"/>
      <c r="M1" s="18"/>
      <c r="T1" s="34" t="s">
        <v>34</v>
      </c>
      <c r="U1" s="35"/>
      <c r="V1" s="35"/>
      <c r="W1" s="35"/>
    </row>
    <row r="2" spans="1:23" s="5" customFormat="1" ht="52.5" customHeight="1" x14ac:dyDescent="0.3">
      <c r="D2" s="6"/>
      <c r="E2" s="7"/>
      <c r="I2" s="8"/>
      <c r="J2" s="8"/>
      <c r="K2" s="8"/>
      <c r="L2" s="18"/>
      <c r="M2" s="18"/>
      <c r="T2" s="35"/>
      <c r="U2" s="35"/>
      <c r="V2" s="35"/>
      <c r="W2" s="35"/>
    </row>
    <row r="3" spans="1:23" s="4" customFormat="1" ht="20.25" customHeight="1" x14ac:dyDescent="0.3">
      <c r="A3" s="32" t="s">
        <v>33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</row>
    <row r="4" spans="1:23" s="4" customFormat="1" ht="15" customHeight="1" x14ac:dyDescent="0.3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23" s="4" customFormat="1" ht="15" customHeight="1" x14ac:dyDescent="0.3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</row>
    <row r="6" spans="1:23" s="4" customFormat="1" ht="21.75" customHeight="1" x14ac:dyDescent="0.3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</row>
    <row r="7" spans="1:23" s="9" customFormat="1" ht="121.8" x14ac:dyDescent="0.3">
      <c r="A7" s="19" t="s">
        <v>0</v>
      </c>
      <c r="B7" s="19" t="s">
        <v>1</v>
      </c>
      <c r="C7" s="19" t="s">
        <v>31</v>
      </c>
      <c r="D7" s="19" t="s">
        <v>36</v>
      </c>
      <c r="E7" s="20" t="s">
        <v>2</v>
      </c>
      <c r="F7" s="19" t="s">
        <v>3</v>
      </c>
      <c r="G7" s="19" t="s">
        <v>4</v>
      </c>
      <c r="H7" s="19" t="s">
        <v>5</v>
      </c>
      <c r="I7" s="21" t="s">
        <v>6</v>
      </c>
      <c r="J7" s="21" t="s">
        <v>7</v>
      </c>
      <c r="K7" s="21" t="s">
        <v>37</v>
      </c>
      <c r="L7" s="19" t="s">
        <v>8</v>
      </c>
      <c r="M7" s="19" t="s">
        <v>9</v>
      </c>
      <c r="N7" s="19" t="s">
        <v>9</v>
      </c>
      <c r="O7" s="19" t="s">
        <v>10</v>
      </c>
      <c r="P7" s="19" t="s">
        <v>11</v>
      </c>
      <c r="Q7" s="19" t="s">
        <v>38</v>
      </c>
      <c r="R7" s="22" t="s">
        <v>12</v>
      </c>
      <c r="S7" s="19" t="s">
        <v>13</v>
      </c>
      <c r="T7" s="19" t="s">
        <v>14</v>
      </c>
      <c r="U7" s="19" t="s">
        <v>15</v>
      </c>
      <c r="V7" s="19" t="s">
        <v>16</v>
      </c>
      <c r="W7" s="19" t="s">
        <v>29</v>
      </c>
    </row>
    <row r="8" spans="1:23" s="9" customFormat="1" ht="18" x14ac:dyDescent="0.3">
      <c r="A8" s="23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  <c r="H8" s="23">
        <v>8</v>
      </c>
      <c r="I8" s="23">
        <v>9</v>
      </c>
      <c r="J8" s="23">
        <v>10</v>
      </c>
      <c r="K8" s="23">
        <v>11</v>
      </c>
      <c r="L8" s="23">
        <v>12</v>
      </c>
      <c r="M8" s="23">
        <v>13</v>
      </c>
      <c r="N8" s="23">
        <v>13</v>
      </c>
      <c r="O8" s="23">
        <v>14</v>
      </c>
      <c r="P8" s="23">
        <v>15</v>
      </c>
      <c r="Q8" s="23">
        <v>16</v>
      </c>
      <c r="R8" s="23">
        <v>17</v>
      </c>
      <c r="S8" s="23">
        <v>18</v>
      </c>
      <c r="T8" s="23">
        <v>19</v>
      </c>
      <c r="U8" s="23">
        <v>20</v>
      </c>
      <c r="V8" s="23">
        <v>21</v>
      </c>
      <c r="W8" s="23">
        <v>22</v>
      </c>
    </row>
    <row r="9" spans="1:23" s="10" customFormat="1" ht="184.5" customHeight="1" x14ac:dyDescent="0.3">
      <c r="A9" s="24">
        <v>1</v>
      </c>
      <c r="B9" s="24" t="s">
        <v>22</v>
      </c>
      <c r="C9" s="24" t="s">
        <v>17</v>
      </c>
      <c r="D9" s="24" t="s">
        <v>23</v>
      </c>
      <c r="E9" s="25">
        <v>4100006268</v>
      </c>
      <c r="F9" s="24" t="s">
        <v>24</v>
      </c>
      <c r="G9" s="26" t="s">
        <v>32</v>
      </c>
      <c r="H9" s="24" t="s">
        <v>25</v>
      </c>
      <c r="I9" s="27">
        <v>1355</v>
      </c>
      <c r="J9" s="27">
        <v>905</v>
      </c>
      <c r="K9" s="27">
        <v>452.5</v>
      </c>
      <c r="L9" s="24" t="s">
        <v>26</v>
      </c>
      <c r="M9" s="28" t="s">
        <v>18</v>
      </c>
      <c r="N9" s="28" t="s">
        <v>18</v>
      </c>
      <c r="O9" s="24" t="s">
        <v>27</v>
      </c>
      <c r="P9" s="26" t="s">
        <v>28</v>
      </c>
      <c r="Q9" s="24" t="s">
        <v>39</v>
      </c>
      <c r="R9" s="29" t="s">
        <v>19</v>
      </c>
      <c r="S9" s="30"/>
      <c r="T9" s="31" t="s">
        <v>20</v>
      </c>
      <c r="U9" s="31"/>
      <c r="V9" s="31" t="s">
        <v>21</v>
      </c>
      <c r="W9" s="31" t="s">
        <v>30</v>
      </c>
    </row>
    <row r="10" spans="1:23" s="10" customFormat="1" ht="15.6" x14ac:dyDescent="0.3">
      <c r="A10" s="1"/>
      <c r="E10" s="11"/>
      <c r="I10" s="12"/>
      <c r="J10" s="12"/>
      <c r="K10" s="12"/>
    </row>
    <row r="11" spans="1:23" s="13" customFormat="1" ht="15.6" x14ac:dyDescent="0.3">
      <c r="E11" s="14"/>
      <c r="I11" s="15"/>
      <c r="J11" s="15"/>
      <c r="K11" s="15"/>
    </row>
    <row r="12" spans="1:23" s="13" customFormat="1" ht="36" x14ac:dyDescent="0.3">
      <c r="A12" s="16"/>
      <c r="B12" s="17" t="s">
        <v>35</v>
      </c>
      <c r="E12" s="14"/>
      <c r="I12" s="15"/>
      <c r="J12" s="15"/>
      <c r="K12" s="15"/>
    </row>
    <row r="13" spans="1:23" s="13" customFormat="1" ht="15.6" x14ac:dyDescent="0.3">
      <c r="E13" s="14"/>
      <c r="I13" s="15"/>
      <c r="J13" s="15"/>
      <c r="K13" s="15"/>
    </row>
    <row r="14" spans="1:23" s="13" customFormat="1" ht="15.6" x14ac:dyDescent="0.3">
      <c r="E14" s="14"/>
      <c r="I14" s="15"/>
      <c r="J14" s="15"/>
      <c r="K14" s="15"/>
    </row>
    <row r="15" spans="1:23" s="13" customFormat="1" ht="15.6" x14ac:dyDescent="0.3">
      <c r="E15" s="14"/>
      <c r="I15" s="15"/>
      <c r="J15" s="15"/>
      <c r="K15" s="15"/>
    </row>
    <row r="16" spans="1:23" s="13" customFormat="1" ht="15.6" x14ac:dyDescent="0.3">
      <c r="E16" s="14"/>
      <c r="I16" s="15"/>
      <c r="J16" s="15"/>
      <c r="K16" s="15"/>
    </row>
    <row r="17" spans="5:11" s="13" customFormat="1" ht="15.6" x14ac:dyDescent="0.3">
      <c r="E17" s="14"/>
      <c r="I17" s="15"/>
      <c r="J17" s="15"/>
      <c r="K17" s="15"/>
    </row>
  </sheetData>
  <mergeCells count="2">
    <mergeCell ref="A3:W6"/>
    <mergeCell ref="T1:W2"/>
  </mergeCells>
  <dataValidations count="1">
    <dataValidation type="list" allowBlank="1" showInputMessage="1" showErrorMessage="1" sqref="R9">
      <formula1>"Гарантийная поддержка, Программа 6,5 %, Гарантийная поддержка и Программа 6,5%"</formula1>
    </dataValidation>
  </dataValidations>
  <pageMargins left="0" right="0" top="0.78740157480314965" bottom="0.78740157480314965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Акалович Ростислав Игоревич</dc:creator>
  <cp:lastModifiedBy>Жаннет С. Мангуткина</cp:lastModifiedBy>
  <cp:lastPrinted>2017-12-05T12:38:49Z</cp:lastPrinted>
  <dcterms:created xsi:type="dcterms:W3CDTF">2017-05-02T16:23:00Z</dcterms:created>
  <dcterms:modified xsi:type="dcterms:W3CDTF">2018-10-19T07:21:01Z</dcterms:modified>
</cp:coreProperties>
</file>